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Leo/Desktop/RAW-DATA/Figure8/"/>
    </mc:Choice>
  </mc:AlternateContent>
  <xr:revisionPtr revIDLastSave="0" documentId="8_{83B1311F-B03E-E146-9F9B-BA2DB312232F}" xr6:coauthVersionLast="36" xr6:coauthVersionMax="36" xr10:uidLastSave="{00000000-0000-0000-0000-000000000000}"/>
  <bookViews>
    <workbookView xWindow="5660" yWindow="7060" windowWidth="27640" windowHeight="16940" xr2:uid="{87673D7C-FF2C-CC4D-A5F7-80788D17A252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1" i="1" l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3" i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2" i="1"/>
</calcChain>
</file>

<file path=xl/sharedStrings.xml><?xml version="1.0" encoding="utf-8"?>
<sst xmlns="http://schemas.openxmlformats.org/spreadsheetml/2006/main" count="49" uniqueCount="9">
  <si>
    <t>Group</t>
  </si>
  <si>
    <t>Embryo length</t>
  </si>
  <si>
    <t>DT length</t>
  </si>
  <si>
    <t>WT</t>
  </si>
  <si>
    <t>pio17C</t>
  </si>
  <si>
    <t>NpP6</t>
  </si>
  <si>
    <t>btlGal4&gt;UAS-Np</t>
  </si>
  <si>
    <t>NpP6, pio17C</t>
  </si>
  <si>
    <t>DT / Embryo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</si>
</sst>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" x14ac:knownFonts="1">
    <font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164" fontId="0" fillId="0" borderId="0" xfId="0" applyNumberFormat="1"/>
    <xf numFmtId="0" fontId="0" fillId="2" borderId="0" xfId="0" applyFill="1"/>
    <xf numFmtId="164" fontId="0" fillId="2" borderId="0" xfId="0" applyNumberForma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B7B58A-5276-4747-A75A-B255E323B3BF}">
  <dimension ref="A1:D46"/>
  <sheetViews>
    <sheetView tabSelected="1" workbookViewId="0">
      <selection activeCell="F40" sqref="F40"/>
    </sheetView>
  </sheetViews>
  <sheetFormatPr baseColWidth="10" defaultRowHeight="16" x14ac:dyDescent="0.2"/>
  <cols>
    <col min="1" max="1" width="15.83203125" customWidth="1"/>
    <col min="2" max="2" width="13.6640625" customWidth="1"/>
    <col min="3" max="3" width="9.33203125" customWidth="1"/>
    <col min="4" max="4" width="11.6640625" style="1" customWidth="1"/>
  </cols>
  <sheetData>
    <row r="1" spans="1:4" x14ac:dyDescent="0.2">
      <c r="A1" s="2" t="s">
        <v>0</v>
      </c>
      <c r="B1" s="2" t="s">
        <v>1</v>
      </c>
      <c r="C1" s="2" t="s">
        <v>2</v>
      </c>
      <c r="D1" s="3" t="s">
        <v>8</v>
      </c>
    </row>
    <row r="2" spans="1:4" x14ac:dyDescent="0.2">
      <c r="A2" t="s">
        <v>3</v>
      </c>
      <c r="B2">
        <v>461.2</v>
      </c>
      <c r="C2">
        <v>371.2</v>
      </c>
      <c r="D2" s="1">
        <f>C2/B2</f>
        <v>0.8048568950563747</v>
      </c>
    </row>
    <row r="3" spans="1:4" x14ac:dyDescent="0.2">
      <c r="A3" t="s">
        <v>3</v>
      </c>
      <c r="B3">
        <v>422.8</v>
      </c>
      <c r="C3">
        <v>306.7</v>
      </c>
      <c r="D3" s="1">
        <f t="shared" ref="D3:D46" si="0">C3/B3</f>
        <v>0.72540208136234618</v>
      </c>
    </row>
    <row r="4" spans="1:4" x14ac:dyDescent="0.2">
      <c r="A4" t="s">
        <v>3</v>
      </c>
      <c r="B4">
        <v>431.8</v>
      </c>
      <c r="C4">
        <v>352.8</v>
      </c>
      <c r="D4" s="1">
        <f t="shared" si="0"/>
        <v>0.81704492820750352</v>
      </c>
    </row>
    <row r="5" spans="1:4" x14ac:dyDescent="0.2">
      <c r="A5" t="s">
        <v>3</v>
      </c>
      <c r="B5">
        <v>435</v>
      </c>
      <c r="C5">
        <v>334.1</v>
      </c>
      <c r="D5" s="1">
        <f t="shared" si="0"/>
        <v>0.76804597701149435</v>
      </c>
    </row>
    <row r="6" spans="1:4" x14ac:dyDescent="0.2">
      <c r="A6" t="s">
        <v>3</v>
      </c>
      <c r="B6">
        <v>419.7</v>
      </c>
      <c r="C6">
        <v>324.2</v>
      </c>
      <c r="D6" s="1">
        <f t="shared" si="0"/>
        <v>0.77245651655944725</v>
      </c>
    </row>
    <row r="7" spans="1:4" x14ac:dyDescent="0.2">
      <c r="A7" t="s">
        <v>3</v>
      </c>
      <c r="B7">
        <v>428.1</v>
      </c>
      <c r="C7">
        <v>343.8</v>
      </c>
      <c r="D7" s="1">
        <f t="shared" si="0"/>
        <v>0.80308339173090393</v>
      </c>
    </row>
    <row r="8" spans="1:4" x14ac:dyDescent="0.2">
      <c r="A8" t="s">
        <v>3</v>
      </c>
      <c r="B8">
        <v>441</v>
      </c>
      <c r="C8">
        <v>352.9</v>
      </c>
      <c r="D8" s="1">
        <f t="shared" si="0"/>
        <v>0.80022675736961446</v>
      </c>
    </row>
    <row r="9" spans="1:4" x14ac:dyDescent="0.2">
      <c r="A9" t="s">
        <v>3</v>
      </c>
      <c r="B9">
        <v>398.5</v>
      </c>
      <c r="C9">
        <v>312.5</v>
      </c>
      <c r="D9" s="1">
        <f t="shared" si="0"/>
        <v>0.78419071518193229</v>
      </c>
    </row>
    <row r="10" spans="1:4" x14ac:dyDescent="0.2">
      <c r="A10" t="s">
        <v>3</v>
      </c>
      <c r="B10">
        <v>418</v>
      </c>
      <c r="C10">
        <v>330.2</v>
      </c>
      <c r="D10" s="1">
        <f t="shared" si="0"/>
        <v>0.78995215311004785</v>
      </c>
    </row>
    <row r="11" spans="1:4" x14ac:dyDescent="0.2">
      <c r="A11" t="s">
        <v>4</v>
      </c>
      <c r="B11">
        <v>442.6</v>
      </c>
      <c r="C11">
        <v>391</v>
      </c>
      <c r="D11" s="1">
        <f t="shared" si="0"/>
        <v>0.88341617713511067</v>
      </c>
    </row>
    <row r="12" spans="1:4" x14ac:dyDescent="0.2">
      <c r="A12" t="s">
        <v>4</v>
      </c>
      <c r="B12">
        <v>435.4</v>
      </c>
      <c r="C12">
        <v>391.2</v>
      </c>
      <c r="D12" s="1">
        <f t="shared" si="0"/>
        <v>0.89848415250344515</v>
      </c>
    </row>
    <row r="13" spans="1:4" x14ac:dyDescent="0.2">
      <c r="A13" t="s">
        <v>4</v>
      </c>
      <c r="B13">
        <v>438</v>
      </c>
      <c r="C13">
        <v>391.3</v>
      </c>
      <c r="D13" s="1">
        <f t="shared" si="0"/>
        <v>0.89337899543378996</v>
      </c>
    </row>
    <row r="14" spans="1:4" x14ac:dyDescent="0.2">
      <c r="A14" t="s">
        <v>4</v>
      </c>
      <c r="B14">
        <v>382.7</v>
      </c>
      <c r="C14">
        <v>339.1</v>
      </c>
      <c r="D14" s="1">
        <f t="shared" si="0"/>
        <v>0.88607264175594469</v>
      </c>
    </row>
    <row r="15" spans="1:4" x14ac:dyDescent="0.2">
      <c r="A15" t="s">
        <v>4</v>
      </c>
      <c r="B15">
        <v>413.9</v>
      </c>
      <c r="C15">
        <v>348.4</v>
      </c>
      <c r="D15" s="1">
        <f t="shared" si="0"/>
        <v>0.84174921478618026</v>
      </c>
    </row>
    <row r="16" spans="1:4" x14ac:dyDescent="0.2">
      <c r="A16" t="s">
        <v>4</v>
      </c>
      <c r="B16">
        <v>445.1</v>
      </c>
      <c r="C16">
        <v>401.1</v>
      </c>
      <c r="D16" s="1">
        <f t="shared" si="0"/>
        <v>0.90114580993035276</v>
      </c>
    </row>
    <row r="17" spans="1:4" x14ac:dyDescent="0.2">
      <c r="A17" t="s">
        <v>4</v>
      </c>
      <c r="B17">
        <v>412</v>
      </c>
      <c r="C17">
        <v>342.4</v>
      </c>
      <c r="D17" s="1">
        <f t="shared" si="0"/>
        <v>0.83106796116504844</v>
      </c>
    </row>
    <row r="18" spans="1:4" x14ac:dyDescent="0.2">
      <c r="A18" t="s">
        <v>4</v>
      </c>
      <c r="B18">
        <v>434</v>
      </c>
      <c r="C18">
        <v>372.8</v>
      </c>
      <c r="D18" s="1">
        <f t="shared" si="0"/>
        <v>0.85898617511520736</v>
      </c>
    </row>
    <row r="19" spans="1:4" x14ac:dyDescent="0.2">
      <c r="A19" t="s">
        <v>4</v>
      </c>
      <c r="B19">
        <v>458.2</v>
      </c>
      <c r="C19">
        <v>401.1</v>
      </c>
      <c r="D19" s="1">
        <f t="shared" si="0"/>
        <v>0.87538192928852032</v>
      </c>
    </row>
    <row r="20" spans="1:4" x14ac:dyDescent="0.2">
      <c r="A20" t="s">
        <v>5</v>
      </c>
      <c r="B20">
        <v>412.4</v>
      </c>
      <c r="C20">
        <v>314</v>
      </c>
      <c r="D20" s="1">
        <f t="shared" si="0"/>
        <v>0.76139670223084388</v>
      </c>
    </row>
    <row r="21" spans="1:4" x14ac:dyDescent="0.2">
      <c r="A21" t="s">
        <v>5</v>
      </c>
      <c r="B21">
        <v>426.1</v>
      </c>
      <c r="C21">
        <v>340.5</v>
      </c>
      <c r="D21" s="1">
        <f t="shared" si="0"/>
        <v>0.7991081905655949</v>
      </c>
    </row>
    <row r="22" spans="1:4" x14ac:dyDescent="0.2">
      <c r="A22" t="s">
        <v>5</v>
      </c>
      <c r="B22">
        <v>425</v>
      </c>
      <c r="C22">
        <v>321.5</v>
      </c>
      <c r="D22" s="1">
        <f t="shared" si="0"/>
        <v>0.75647058823529412</v>
      </c>
    </row>
    <row r="23" spans="1:4" x14ac:dyDescent="0.2">
      <c r="A23" t="s">
        <v>5</v>
      </c>
      <c r="B23">
        <v>417.4</v>
      </c>
      <c r="C23">
        <v>279.60000000000002</v>
      </c>
      <c r="D23" s="1">
        <f t="shared" si="0"/>
        <v>0.66986104456157169</v>
      </c>
    </row>
    <row r="24" spans="1:4" x14ac:dyDescent="0.2">
      <c r="A24" t="s">
        <v>5</v>
      </c>
      <c r="B24">
        <v>419</v>
      </c>
      <c r="C24">
        <v>300.39999999999998</v>
      </c>
      <c r="D24" s="1">
        <f t="shared" si="0"/>
        <v>0.71694510739856798</v>
      </c>
    </row>
    <row r="25" spans="1:4" x14ac:dyDescent="0.2">
      <c r="A25" t="s">
        <v>5</v>
      </c>
      <c r="B25">
        <v>443</v>
      </c>
      <c r="C25">
        <v>337.3</v>
      </c>
      <c r="D25" s="1">
        <f t="shared" si="0"/>
        <v>0.7613995485327314</v>
      </c>
    </row>
    <row r="26" spans="1:4" x14ac:dyDescent="0.2">
      <c r="A26" t="s">
        <v>5</v>
      </c>
      <c r="B26">
        <v>392.5</v>
      </c>
      <c r="C26">
        <v>272.5</v>
      </c>
      <c r="D26" s="1">
        <f t="shared" si="0"/>
        <v>0.69426751592356684</v>
      </c>
    </row>
    <row r="27" spans="1:4" x14ac:dyDescent="0.2">
      <c r="A27" t="s">
        <v>5</v>
      </c>
      <c r="B27">
        <v>414.1</v>
      </c>
      <c r="C27">
        <v>293.5</v>
      </c>
      <c r="D27" s="1">
        <f t="shared" si="0"/>
        <v>0.70876599855107458</v>
      </c>
    </row>
    <row r="28" spans="1:4" x14ac:dyDescent="0.2">
      <c r="A28" t="s">
        <v>5</v>
      </c>
      <c r="B28">
        <v>423</v>
      </c>
      <c r="C28">
        <v>313.8</v>
      </c>
      <c r="D28" s="1">
        <f t="shared" si="0"/>
        <v>0.74184397163120575</v>
      </c>
    </row>
    <row r="29" spans="1:4" x14ac:dyDescent="0.2">
      <c r="A29" t="s">
        <v>6</v>
      </c>
      <c r="B29">
        <v>449.2</v>
      </c>
      <c r="C29">
        <v>386.2</v>
      </c>
      <c r="D29" s="1">
        <f t="shared" si="0"/>
        <v>0.85975066785396259</v>
      </c>
    </row>
    <row r="30" spans="1:4" x14ac:dyDescent="0.2">
      <c r="A30" t="s">
        <v>6</v>
      </c>
      <c r="B30">
        <v>453</v>
      </c>
      <c r="C30">
        <v>380.5</v>
      </c>
      <c r="D30" s="1">
        <f t="shared" si="0"/>
        <v>0.83995584988962468</v>
      </c>
    </row>
    <row r="31" spans="1:4" x14ac:dyDescent="0.2">
      <c r="A31" t="s">
        <v>6</v>
      </c>
      <c r="B31">
        <v>415.8</v>
      </c>
      <c r="C31">
        <v>352.8</v>
      </c>
      <c r="D31" s="1">
        <f>C31/B31</f>
        <v>0.84848484848484851</v>
      </c>
    </row>
    <row r="32" spans="1:4" x14ac:dyDescent="0.2">
      <c r="A32" t="s">
        <v>6</v>
      </c>
      <c r="B32">
        <v>424.8</v>
      </c>
      <c r="C32">
        <v>378.4</v>
      </c>
      <c r="D32" s="1">
        <f t="shared" si="0"/>
        <v>0.89077212806026362</v>
      </c>
    </row>
    <row r="33" spans="1:4" x14ac:dyDescent="0.2">
      <c r="A33" t="s">
        <v>6</v>
      </c>
      <c r="B33">
        <v>429.1</v>
      </c>
      <c r="C33">
        <v>358</v>
      </c>
      <c r="D33" s="1">
        <f t="shared" si="0"/>
        <v>0.83430435795851776</v>
      </c>
    </row>
    <row r="34" spans="1:4" x14ac:dyDescent="0.2">
      <c r="A34" t="s">
        <v>6</v>
      </c>
      <c r="B34">
        <v>440</v>
      </c>
      <c r="C34">
        <v>387.6</v>
      </c>
      <c r="D34" s="1">
        <f t="shared" si="0"/>
        <v>0.88090909090909097</v>
      </c>
    </row>
    <row r="35" spans="1:4" x14ac:dyDescent="0.2">
      <c r="A35" t="s">
        <v>6</v>
      </c>
      <c r="B35">
        <v>437.5</v>
      </c>
      <c r="C35">
        <v>376.2</v>
      </c>
      <c r="D35" s="1">
        <f t="shared" si="0"/>
        <v>0.85988571428571425</v>
      </c>
    </row>
    <row r="36" spans="1:4" x14ac:dyDescent="0.2">
      <c r="A36" t="s">
        <v>6</v>
      </c>
      <c r="B36">
        <v>433.8</v>
      </c>
      <c r="C36">
        <v>368.2</v>
      </c>
      <c r="D36" s="1">
        <f t="shared" si="0"/>
        <v>0.84877823881973258</v>
      </c>
    </row>
    <row r="37" spans="1:4" x14ac:dyDescent="0.2">
      <c r="A37" t="s">
        <v>6</v>
      </c>
      <c r="B37">
        <v>413</v>
      </c>
      <c r="C37">
        <v>352.2</v>
      </c>
      <c r="D37" s="1">
        <f t="shared" si="0"/>
        <v>0.85278450363196123</v>
      </c>
    </row>
    <row r="38" spans="1:4" x14ac:dyDescent="0.2">
      <c r="A38" t="s">
        <v>7</v>
      </c>
      <c r="B38">
        <v>397.1</v>
      </c>
      <c r="C38">
        <v>339.2</v>
      </c>
      <c r="D38" s="1">
        <f t="shared" si="0"/>
        <v>0.85419289851422808</v>
      </c>
    </row>
    <row r="39" spans="1:4" x14ac:dyDescent="0.2">
      <c r="A39" t="s">
        <v>7</v>
      </c>
      <c r="B39">
        <v>405.1</v>
      </c>
      <c r="C39">
        <v>379.4</v>
      </c>
      <c r="D39" s="1">
        <f t="shared" si="0"/>
        <v>0.93655887435201179</v>
      </c>
    </row>
    <row r="40" spans="1:4" x14ac:dyDescent="0.2">
      <c r="A40" t="s">
        <v>7</v>
      </c>
      <c r="B40">
        <v>441.9</v>
      </c>
      <c r="C40">
        <v>402.1</v>
      </c>
      <c r="D40" s="1">
        <f t="shared" si="0"/>
        <v>0.90993437429282653</v>
      </c>
    </row>
    <row r="41" spans="1:4" x14ac:dyDescent="0.2">
      <c r="A41" t="s">
        <v>7</v>
      </c>
      <c r="B41">
        <v>416</v>
      </c>
      <c r="C41">
        <v>361.4</v>
      </c>
      <c r="D41" s="1">
        <f t="shared" si="0"/>
        <v>0.86874999999999991</v>
      </c>
    </row>
    <row r="42" spans="1:4" x14ac:dyDescent="0.2">
      <c r="A42" t="s">
        <v>7</v>
      </c>
      <c r="B42">
        <v>420</v>
      </c>
      <c r="C42">
        <v>383.1</v>
      </c>
      <c r="D42" s="1">
        <f t="shared" si="0"/>
        <v>0.91214285714285714</v>
      </c>
    </row>
    <row r="43" spans="1:4" x14ac:dyDescent="0.2">
      <c r="A43" t="s">
        <v>7</v>
      </c>
      <c r="B43">
        <v>392.4</v>
      </c>
      <c r="C43">
        <v>330.8</v>
      </c>
      <c r="D43" s="1">
        <f t="shared" si="0"/>
        <v>0.84301732925586148</v>
      </c>
    </row>
    <row r="44" spans="1:4" x14ac:dyDescent="0.2">
      <c r="A44" t="s">
        <v>7</v>
      </c>
      <c r="B44">
        <v>426.2</v>
      </c>
      <c r="C44">
        <v>395.8</v>
      </c>
      <c r="D44" s="1">
        <f t="shared" si="0"/>
        <v>0.92867198498357584</v>
      </c>
    </row>
    <row r="45" spans="1:4" x14ac:dyDescent="0.2">
      <c r="A45" t="s">
        <v>7</v>
      </c>
      <c r="B45">
        <v>416.1</v>
      </c>
      <c r="C45">
        <v>382.7</v>
      </c>
      <c r="D45" s="1">
        <f t="shared" si="0"/>
        <v>0.91973083393415034</v>
      </c>
    </row>
    <row r="46" spans="1:4" x14ac:dyDescent="0.2">
      <c r="A46" t="s">
        <v>7</v>
      </c>
      <c r="B46">
        <v>434</v>
      </c>
      <c r="C46">
        <v>386.2</v>
      </c>
      <c r="D46" s="1">
        <f t="shared" si="0"/>
        <v>0.88986175115207367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Leonard Drees</dc:creator>
  <cp:lastModifiedBy>Leonard Drees</cp:lastModifiedBy>
  <dcterms:created xsi:type="dcterms:W3CDTF">2023-09-07T21:26:06Z</dcterms:created>
  <dcterms:modified xsi:type="dcterms:W3CDTF">2023-09-07T21:30:59Z</dcterms:modified>
</cp:coreProperties>
</file>